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kan\Downloads\"/>
    </mc:Choice>
  </mc:AlternateContent>
  <xr:revisionPtr revIDLastSave="0" documentId="13_ncr:1_{F3E113AF-52E1-4060-AD7B-B1F2EE19F433}" xr6:coauthVersionLast="47" xr6:coauthVersionMax="47" xr10:uidLastSave="{00000000-0000-0000-0000-000000000000}"/>
  <bookViews>
    <workbookView xWindow="-110" yWindow="-110" windowWidth="19420" windowHeight="10420" xr2:uid="{C716F244-691C-4673-B5DB-A765C2D69CA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E12" i="1" s="1"/>
  <c r="C12" i="1"/>
  <c r="D12" i="1"/>
  <c r="B11" i="1"/>
  <c r="D11" i="1"/>
  <c r="B7" i="1"/>
  <c r="E6" i="1"/>
  <c r="D6" i="1"/>
  <c r="C6" i="1"/>
  <c r="B6" i="1"/>
  <c r="C11" i="1" l="1"/>
  <c r="E11" i="1" s="1"/>
  <c r="C7" i="1"/>
  <c r="D7" i="1"/>
  <c r="E7" i="1"/>
  <c r="B8" i="1" s="1"/>
  <c r="C8" i="1" l="1"/>
  <c r="E8" i="1" s="1"/>
  <c r="B9" i="1" s="1"/>
  <c r="D8" i="1"/>
  <c r="D9" i="1" l="1"/>
  <c r="C9" i="1"/>
  <c r="E9" i="1" s="1"/>
  <c r="B10" i="1" s="1"/>
  <c r="C10" i="1" l="1"/>
  <c r="D10" i="1"/>
  <c r="E10" i="1"/>
</calcChain>
</file>

<file path=xl/sharedStrings.xml><?xml version="1.0" encoding="utf-8"?>
<sst xmlns="http://schemas.openxmlformats.org/spreadsheetml/2006/main" count="15" uniqueCount="14">
  <si>
    <t>f(x)</t>
  </si>
  <si>
    <t>x^2 - 1395</t>
  </si>
  <si>
    <t>f'(x)</t>
  </si>
  <si>
    <t>2x</t>
  </si>
  <si>
    <t>x_1</t>
  </si>
  <si>
    <t>x_2</t>
  </si>
  <si>
    <t>x_3</t>
  </si>
  <si>
    <t>x_0</t>
  </si>
  <si>
    <t>x_n+1</t>
  </si>
  <si>
    <t>x_n</t>
  </si>
  <si>
    <t>f(x_n)</t>
  </si>
  <si>
    <t>f'(x_n)</t>
  </si>
  <si>
    <t>Exemplet kommer från Wikipedia</t>
  </si>
  <si>
    <t>https://sv.wikipedia.org/wiki/Newtons_metod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</si>
</sst>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A7222-649D-4F82-98F2-3E2E6EFFAA9D}">
  <dimension ref="A1:E12"/>
  <sheetViews>
    <sheetView tabSelected="1" zoomScale="150" zoomScaleNormal="150" workbookViewId="0">
      <selection activeCell="F4" sqref="F4"/>
    </sheetView>
  </sheetViews>
  <sheetFormatPr defaultRowHeight="14.5" x14ac:dyDescent="0.35"/>
  <cols>
    <col min="3" max="3" width="13.36328125" customWidth="1"/>
    <col min="4" max="4" width="11.54296875" customWidth="1"/>
  </cols>
  <sheetData>
    <row r="1" spans="1:5" x14ac:dyDescent="0.35">
      <c r="A1" t="s">
        <v>0</v>
      </c>
      <c r="B1" t="s">
        <v>1</v>
      </c>
      <c r="D1" t="s">
        <v>12</v>
      </c>
    </row>
    <row r="2" spans="1:5" x14ac:dyDescent="0.35">
      <c r="A2" t="s">
        <v>2</v>
      </c>
      <c r="B2" t="s">
        <v>3</v>
      </c>
      <c r="D2" t="s">
        <v>13</v>
      </c>
    </row>
    <row r="3" spans="1:5" x14ac:dyDescent="0.35">
      <c r="A3" t="s">
        <v>7</v>
      </c>
      <c r="B3">
        <v>12</v>
      </c>
    </row>
    <row r="5" spans="1:5" s="1" customFormat="1" x14ac:dyDescent="0.35">
      <c r="A5" s="1" t="s">
        <v>8</v>
      </c>
      <c r="B5" s="1" t="s">
        <v>9</v>
      </c>
      <c r="C5" s="1" t="s">
        <v>10</v>
      </c>
      <c r="D5" s="1" t="s">
        <v>11</v>
      </c>
      <c r="E5" s="1" t="s">
        <v>8</v>
      </c>
    </row>
    <row r="6" spans="1:5" x14ac:dyDescent="0.35">
      <c r="A6" t="s">
        <v>4</v>
      </c>
      <c r="B6">
        <f>12</f>
        <v>12</v>
      </c>
      <c r="C6">
        <f>B6^2 - 1395</f>
        <v>-1251</v>
      </c>
      <c r="D6">
        <f>2*B6</f>
        <v>24</v>
      </c>
      <c r="E6">
        <f>B6-C6/D6</f>
        <v>64.125</v>
      </c>
    </row>
    <row r="7" spans="1:5" x14ac:dyDescent="0.35">
      <c r="A7" t="s">
        <v>5</v>
      </c>
      <c r="B7">
        <f>E6</f>
        <v>64.125</v>
      </c>
      <c r="C7">
        <f t="shared" ref="C7:C14" si="0">B7^2 - 1395</f>
        <v>2717.015625</v>
      </c>
      <c r="D7">
        <f t="shared" ref="D7:D10" si="1">2*B7</f>
        <v>128.25</v>
      </c>
      <c r="E7">
        <f t="shared" ref="E7:E10" si="2">B7-C7/D7</f>
        <v>42.939692982456137</v>
      </c>
    </row>
    <row r="8" spans="1:5" x14ac:dyDescent="0.35">
      <c r="A8" t="s">
        <v>6</v>
      </c>
      <c r="B8">
        <f t="shared" ref="B8:B10" si="3">E7</f>
        <v>42.939692982456137</v>
      </c>
      <c r="C8">
        <f t="shared" si="0"/>
        <v>448.81723342759278</v>
      </c>
      <c r="D8">
        <f t="shared" si="1"/>
        <v>85.879385964912274</v>
      </c>
      <c r="E8">
        <f t="shared" si="2"/>
        <v>37.713558347411521</v>
      </c>
    </row>
    <row r="9" spans="1:5" x14ac:dyDescent="0.35">
      <c r="B9">
        <f t="shared" si="3"/>
        <v>37.713558347411521</v>
      </c>
      <c r="C9">
        <f t="shared" si="0"/>
        <v>27.312483223613299</v>
      </c>
      <c r="D9">
        <f t="shared" si="1"/>
        <v>75.427116694823042</v>
      </c>
      <c r="E9">
        <f t="shared" si="2"/>
        <v>37.351454048315489</v>
      </c>
    </row>
    <row r="10" spans="1:5" x14ac:dyDescent="0.35">
      <c r="B10">
        <f t="shared" si="3"/>
        <v>37.351454048315489</v>
      </c>
      <c r="C10">
        <f t="shared" si="0"/>
        <v>0.13111952342342192</v>
      </c>
      <c r="D10">
        <f t="shared" si="1"/>
        <v>74.702908096630978</v>
      </c>
      <c r="E10">
        <f t="shared" si="2"/>
        <v>37.349698835208471</v>
      </c>
    </row>
    <row r="11" spans="1:5" x14ac:dyDescent="0.35">
      <c r="B11">
        <f t="shared" ref="B11:B12" si="4">E10</f>
        <v>37.349698835208471</v>
      </c>
      <c r="C11">
        <f t="shared" si="0"/>
        <v>3.0807730126980459E-6</v>
      </c>
      <c r="D11">
        <f t="shared" ref="D11:D12" si="5">2*B11</f>
        <v>74.699397670416943</v>
      </c>
      <c r="E11">
        <f t="shared" ref="E11:E12" si="6">B11-C11/D11</f>
        <v>37.349698793966198</v>
      </c>
    </row>
    <row r="12" spans="1:5" x14ac:dyDescent="0.35">
      <c r="B12">
        <f t="shared" si="4"/>
        <v>37.349698793966198</v>
      </c>
      <c r="C12">
        <f t="shared" si="0"/>
        <v>0</v>
      </c>
      <c r="D12">
        <f t="shared" si="5"/>
        <v>74.699397587932395</v>
      </c>
      <c r="E12">
        <f t="shared" si="6"/>
        <v>37.349698793966198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Håkan Elderstig</dc:creator>
  <cp:lastModifiedBy>Håkan Elderstig</cp:lastModifiedBy>
  <dcterms:created xsi:type="dcterms:W3CDTF">2022-05-24T07:48:21Z</dcterms:created>
  <dcterms:modified xsi:type="dcterms:W3CDTF">2022-05-24T08:18:12Z</dcterms:modified>
</cp:coreProperties>
</file>